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895" activeTab="0"/>
  </bookViews>
  <sheets>
    <sheet name="非基建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<sst xmlns="http://schemas.openxmlformats.org/spreadsheetml/2006/main" count="58" uniqueCount="58">
  <si>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经费单位：万元</t>
  </si>
  <si>
    <t>预算科目编码</t>
  </si>
  <si>
    <t>1－5月支出</t>
  </si>
  <si>
    <t>可用预算额度</t>
  </si>
  <si>
    <t>支出计划</t>
  </si>
  <si>
    <t>预计执行率</t>
  </si>
  <si>
    <t>合计</t>
  </si>
  <si>
    <t>经费渠道（财政部统一名称）</t>
  </si>
  <si>
    <t>住房公积金</t>
  </si>
  <si>
    <t>提租补贴</t>
  </si>
  <si>
    <t>购房补贴</t>
  </si>
  <si>
    <t>住房改革经费小计</t>
  </si>
  <si>
    <t>基本</t>
  </si>
  <si>
    <t>项目</t>
  </si>
  <si>
    <t>基本科研业务费</t>
  </si>
  <si>
    <t>重大科研装备研制</t>
  </si>
  <si>
    <t>原创新专项经费</t>
  </si>
  <si>
    <t>国家（重点）实验室</t>
  </si>
  <si>
    <t>天文仪器专项运行</t>
  </si>
  <si>
    <t>院士活动专项</t>
  </si>
  <si>
    <t>信息文献等能力建设经费</t>
  </si>
  <si>
    <t>院人才计划专项经费</t>
  </si>
  <si>
    <t>国家重大科学工程运行维护费</t>
  </si>
  <si>
    <t>科研装备自主研制专项经费</t>
  </si>
  <si>
    <t>研究生培养补助经费</t>
  </si>
  <si>
    <t>其他</t>
  </si>
  <si>
    <t>合计</t>
  </si>
  <si>
    <t>基本支出</t>
  </si>
  <si>
    <t>科技合作与交流经费</t>
  </si>
  <si>
    <t>科技基础工作经费</t>
  </si>
  <si>
    <t>引进国外杰出人才</t>
  </si>
  <si>
    <t>高技术创新经费</t>
  </si>
  <si>
    <t>重点学科及开放实验室</t>
  </si>
  <si>
    <t>科技支撑系统运行经费（台站及植物园标本管运行费）</t>
  </si>
  <si>
    <t>上年结存额度</t>
  </si>
  <si>
    <t>本年预算</t>
  </si>
  <si>
    <t>6月支出</t>
  </si>
  <si>
    <t>7月支出</t>
  </si>
  <si>
    <t>8月支出</t>
  </si>
  <si>
    <t>9月支出</t>
  </si>
  <si>
    <t>10月支出</t>
  </si>
  <si>
    <t>11月支出</t>
  </si>
  <si>
    <t>12月支出</t>
  </si>
  <si>
    <t>年支出合计</t>
  </si>
  <si>
    <t>(百分比)</t>
  </si>
  <si>
    <t xml:space="preserve">    :2009年预算包括第一次调整数，经费渠道按照院下达的预算填报，以前年度结余经费由研究所根据项目内容自行选择经费渠道</t>
  </si>
  <si>
    <t xml:space="preserve">    :科学经费中的的“其他”包含财会培训经费、院财务管理信息化、名词委专项、农业产业技术资金、科技平台、季风亚洲国际组织经费、扶持文化发展专项、灾后恢复重建、探月运转经费、科技支撑项目以及产业化经费等</t>
  </si>
  <si>
    <t xml:space="preserve">    :一个经费渠道对应多个类款项的情况,由单位自行在表中加行</t>
  </si>
  <si>
    <t>单位三位预算代码</t>
  </si>
  <si>
    <t xml:space="preserve">    :其他费类指预算科目代码为206类/205类/229类以外的经费</t>
  </si>
  <si>
    <t>编制单位:</t>
  </si>
  <si>
    <t>科学经费小计</t>
  </si>
  <si>
    <t>教育事业费小计</t>
  </si>
  <si>
    <t>其他费类小计</t>
  </si>
  <si>
    <t>中国科学院2009年预算支出计划表－非基建经费部分</t>
  </si>
  <si>
    <t>基础设施和日常设备购置经费</t>
  </si>
  <si>
    <t>说明:此表与基建表可用预算额度合计应与2008年底国库结存额度以及2009年已下达预算之和相等，支出计划各月数填报本月的预计支出，不与前面各月累加，预计执行率为全年支出合计与可用额度合计的比</t>
  </si>
  <si>
    <t xml:space="preserve">    :基建经费根据基建局同意的支出进度填报，基础设施和日常设备购置经费中的“院投资基建项目”纳入基建表填列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</si>
</sst>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b/>
      <sz val="9"/>
      <color indexed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C47" sqref="C47"/>
    </sheetView>
  </sheetViews>
  <sheetFormatPr defaultColWidth="9.00390625" defaultRowHeight="14.25"/>
  <cols>
    <col min="1" max="1" width="28.75390625" style="6" customWidth="1"/>
    <col min="2" max="2" width="12.625" style="0" customWidth="1"/>
    <col min="3" max="3" width="10.125" style="0" customWidth="1"/>
    <col min="4" max="4" width="11.875" style="0" customWidth="1"/>
    <col min="5" max="5" width="10.75390625" style="0" customWidth="1"/>
    <col min="6" max="6" width="11.00390625" style="0" customWidth="1"/>
    <col min="14" max="14" width="10.375" style="0" customWidth="1"/>
    <col min="15" max="15" width="11.25390625" style="0" customWidth="1"/>
  </cols>
  <sheetData>
    <row r="1" spans="1:15" ht="18.75">
      <c r="A1" s="10" t="s">
        <v>54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1:9" ht="14.25">
      <c r="A3" s="4" t="s">
        <v>50</v>
      </c>
      <c r="I3" t="s">
        <v>0</v>
      </c>
    </row>
    <row r="4" spans="1:16" ht="14.25" customHeight="1">
      <c r="A4" s="12" t="s">
        <v>7</v>
      </c>
      <c r="B4" s="11" t="s">
        <v>1</v>
      </c>
      <c r="C4" s="13" t="s">
        <v>3</v>
      </c>
      <c r="D4" s="14"/>
      <c r="E4" s="15"/>
      <c r="F4" s="11" t="s">
        <v>4</v>
      </c>
      <c r="G4" s="11"/>
      <c r="H4" s="11"/>
      <c r="I4" s="11"/>
      <c r="J4" s="11"/>
      <c r="K4" s="11"/>
      <c r="L4" s="11"/>
      <c r="M4" s="11"/>
      <c r="N4" s="11"/>
      <c r="O4" s="2" t="s">
        <v>5</v>
      </c>
      <c r="P4" s="16" t="s">
        <v>48</v>
      </c>
    </row>
    <row r="5" spans="1:16" ht="14.25">
      <c r="A5" s="12"/>
      <c r="B5" s="11"/>
      <c r="C5" s="2" t="s">
        <v>6</v>
      </c>
      <c r="D5" s="1" t="s">
        <v>34</v>
      </c>
      <c r="E5" s="1" t="s">
        <v>35</v>
      </c>
      <c r="F5" s="1" t="s">
        <v>2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7"/>
    </row>
    <row r="6" spans="1:16" ht="14.25">
      <c r="A6" s="1" t="s">
        <v>27</v>
      </c>
      <c r="B6" s="2"/>
      <c r="C6" s="2">
        <f>D6+E6</f>
        <v>0</v>
      </c>
      <c r="D6" s="2"/>
      <c r="E6" s="2"/>
      <c r="F6" s="2"/>
      <c r="G6" s="2"/>
      <c r="H6" s="2"/>
      <c r="I6" s="2"/>
      <c r="J6" s="2"/>
      <c r="K6" s="2"/>
      <c r="L6" s="2"/>
      <c r="M6" s="2"/>
      <c r="N6" s="2">
        <v>0</v>
      </c>
      <c r="O6" s="2" t="e">
        <f>N6/C6</f>
        <v>#DIV/0!</v>
      </c>
      <c r="P6" s="2"/>
    </row>
    <row r="7" spans="1:16" ht="14.25">
      <c r="A7" s="1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4.25">
      <c r="A8" s="1" t="s">
        <v>28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4.25">
      <c r="A9" s="1" t="s">
        <v>29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25">
      <c r="A10" s="1" t="s">
        <v>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4.25">
      <c r="A11" s="1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4.25">
      <c r="A12" s="1" t="s">
        <v>15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4.25">
      <c r="A13" s="1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4.25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4.25">
      <c r="A15" s="1" t="s">
        <v>31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4.25">
      <c r="A16" s="1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4.25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4.25">
      <c r="A18" s="1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1" t="s">
        <v>55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4.25">
      <c r="A20" s="1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9.5" customHeight="1">
      <c r="A21" s="1" t="s">
        <v>33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4.25">
      <c r="A22" s="1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4.25">
      <c r="A23" s="1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4.25">
      <c r="A24" s="1" t="s">
        <v>24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8" t="s">
        <v>51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1" t="s">
        <v>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1" t="s">
        <v>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1" t="s">
        <v>10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 customHeight="1">
      <c r="A30" s="8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1" t="s">
        <v>12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4.25">
      <c r="A32" s="1" t="s">
        <v>13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8" t="s">
        <v>52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8" t="s">
        <v>53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5" t="s">
        <v>26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5" s="7" customFormat="1" ht="18" customHeight="1">
      <c r="A37" s="9" t="s">
        <v>56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 s="7" customFormat="1" ht="18" customHeight="1">
      <c r="A38" s="9" t="s">
        <v>46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5" s="7" customFormat="1" ht="18" customHeight="1">
      <c r="A39" s="9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6" s="7" customFormat="1" ht="18" customHeight="1">
      <c r="A40" s="9" t="s">
        <v>57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7" customFormat="1" ht="18" customHeight="1">
      <c r="A41" s="9" t="s">
        <v>47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8" customHeight="1">
      <c r="A42" s="9" t="s">
        <v>49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</sheetData>
  <mergeCells count="12">
    <mergeCell ref="A38:P38"/>
    <mergeCell ref="A39:O39"/>
    <mergeCell ref="A42:P42"/>
    <mergeCell ref="A1:O1"/>
    <mergeCell ref="F4:N4"/>
    <mergeCell ref="A4:A5"/>
    <mergeCell ref="B4:B5"/>
    <mergeCell ref="A41:P41"/>
    <mergeCell ref="A40:P40"/>
    <mergeCell ref="C4:E4"/>
    <mergeCell ref="P4:P5"/>
    <mergeCell ref="A37:O37"/>
  </mergeCells>
  <printOptions/>
  <pageMargins left="1.44" right="0.75" top="0.54" bottom="1" header="0.62" footer="0.5"/>
  <pageSetup horizontalDpi="200" verticalDpi="2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Dr.Ke-Wu Yang</cp:lastModifiedBy>
  <cp:lastPrinted>2009-03-03T01:31:56Z</cp:lastPrinted>
  <dcterms:created xsi:type="dcterms:W3CDTF">2009-02-28T03:35:02Z</dcterms:created>
  <dcterms:modified xsi:type="dcterms:W3CDTF">2009-03-06T03:01:13Z</dcterms:modified>
  <cp:category/>
  <cp:version/>
  <cp:contentType/>
  <cp:contentStatus/>
</cp:coreProperties>
</file>